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Quarterly Results/"/>
    </mc:Choice>
  </mc:AlternateContent>
  <xr:revisionPtr revIDLastSave="0" documentId="8_{91DAD5D5-7F91-7949-AD98-4E6E93FE7DE0}" xr6:coauthVersionLast="47" xr6:coauthVersionMax="47" xr10:uidLastSave="{00000000-0000-0000-0000-000000000000}"/>
  <bookViews>
    <workbookView xWindow="0" yWindow="500" windowWidth="28800" windowHeight="162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<sst xmlns="http://schemas.openxmlformats.org/spreadsheetml/2006/main" count="18" uniqueCount="18">
  <si>
    <t>IRSLevel</t>
  </si>
  <si>
    <t>IRSSlope</t>
  </si>
  <si>
    <t>USTLevel</t>
  </si>
  <si>
    <t>USTSlope</t>
  </si>
  <si>
    <t>CSLevel</t>
  </si>
  <si>
    <t>CSSlope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</si>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</sst>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7" fontId="2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200" zoomScaleNormal="200" workbookViewId="0">
      <selection activeCell="J15" sqref="J15"/>
    </sheetView>
  </sheetViews>
  <sheetFormatPr baseColWidth="10" defaultRowHeight="16" x14ac:dyDescent="0.2"/>
  <cols>
    <col min="1" max="1" width="15.33203125" style="3" customWidth="1"/>
    <col min="2" max="16384" width="10.83203125" style="3"/>
  </cols>
  <sheetData>
    <row r="1" spans="1:7" s="4" customFormat="1" x14ac:dyDescent="0.2">
      <c r="A1" s="4" t="s">
        <v>16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</row>
    <row r="2" spans="1:7" x14ac:dyDescent="0.2">
      <c r="A2" s="1" t="s">
        <v>6</v>
      </c>
      <c r="B2" s="2">
        <v>5.9216581755145298E-2</v>
      </c>
      <c r="C2" s="2">
        <v>-5.3422301947195203E-2</v>
      </c>
      <c r="D2" s="2">
        <v>5.6649077780299602E-2</v>
      </c>
      <c r="E2" s="2">
        <v>-4.7991883553337999E-2</v>
      </c>
      <c r="F2" s="2">
        <v>-9.16097883807694E-2</v>
      </c>
      <c r="G2" s="2">
        <v>-3.1819300254918499E-3</v>
      </c>
    </row>
    <row r="3" spans="1:7" x14ac:dyDescent="0.2">
      <c r="A3" s="1" t="s">
        <v>7</v>
      </c>
      <c r="B3" s="2">
        <v>0.110635758059315</v>
      </c>
      <c r="C3" s="2">
        <v>-7.7534127626391405E-2</v>
      </c>
      <c r="D3" s="2">
        <v>0.10968746791311</v>
      </c>
      <c r="E3" s="2">
        <v>-7.5247459295898503E-2</v>
      </c>
      <c r="F3" s="2">
        <v>-0.119672076300958</v>
      </c>
      <c r="G3" s="2">
        <v>-7.4464888737195596E-3</v>
      </c>
    </row>
    <row r="4" spans="1:7" x14ac:dyDescent="0.2">
      <c r="A4" s="1" t="s">
        <v>8</v>
      </c>
      <c r="B4" s="2">
        <v>3.9817539007827203E-2</v>
      </c>
      <c r="C4" s="2">
        <v>-4.95547926981997E-2</v>
      </c>
      <c r="D4" s="2">
        <v>3.6919860121485001E-2</v>
      </c>
      <c r="E4" s="2">
        <v>-4.2937552459550103E-2</v>
      </c>
      <c r="F4" s="2">
        <v>-9.0495892016525595E-2</v>
      </c>
      <c r="G4" s="2">
        <v>-8.0622185104319997E-4</v>
      </c>
    </row>
    <row r="5" spans="1:7" x14ac:dyDescent="0.2">
      <c r="A5" s="1" t="s">
        <v>9</v>
      </c>
      <c r="B5" s="2">
        <v>9.1702575106637901E-2</v>
      </c>
      <c r="C5" s="2">
        <v>-7.5166460334053498E-2</v>
      </c>
      <c r="D5" s="2">
        <v>8.7862694790184007E-2</v>
      </c>
      <c r="E5" s="2">
        <v>-6.8889354957198806E-2</v>
      </c>
      <c r="F5" s="2">
        <v>-0.119628236483123</v>
      </c>
      <c r="G5" s="2">
        <v>-2.7131680146754598E-3</v>
      </c>
    </row>
    <row r="6" spans="1:7" x14ac:dyDescent="0.2">
      <c r="A6" s="1" t="s">
        <v>10</v>
      </c>
      <c r="B6" s="2">
        <v>8.3950937918521401E-2</v>
      </c>
      <c r="C6" s="2">
        <v>-6.6100459252968605E-2</v>
      </c>
      <c r="D6" s="2">
        <v>8.1980714004396799E-2</v>
      </c>
      <c r="E6" s="2">
        <v>-6.0775275329368203E-2</v>
      </c>
      <c r="F6" s="2">
        <v>-0.113808710531598</v>
      </c>
      <c r="G6" s="2">
        <v>-6.52998618945693E-3</v>
      </c>
    </row>
    <row r="7" spans="1:7" x14ac:dyDescent="0.2">
      <c r="A7" s="1" t="s">
        <v>11</v>
      </c>
      <c r="B7" s="2">
        <v>5.7668976406257899E-2</v>
      </c>
      <c r="C7" s="2">
        <v>-5.80132799514387E-2</v>
      </c>
      <c r="D7" s="2">
        <v>5.4477344981996502E-2</v>
      </c>
      <c r="E7" s="2">
        <v>-4.8450125632310201E-2</v>
      </c>
      <c r="F7" s="2">
        <v>-0.101763773599425</v>
      </c>
      <c r="G7" s="2">
        <v>-6.2776872324934599E-3</v>
      </c>
    </row>
    <row r="8" spans="1:7" x14ac:dyDescent="0.2">
      <c r="A8" s="1" t="s">
        <v>12</v>
      </c>
      <c r="B8" s="2">
        <v>4.6010515206075499E-2</v>
      </c>
      <c r="C8" s="2">
        <v>-3.9002164955893801E-2</v>
      </c>
      <c r="D8" s="2">
        <v>4.2634422165580201E-2</v>
      </c>
      <c r="E8" s="2">
        <v>-3.5193639436624499E-2</v>
      </c>
      <c r="F8" s="2">
        <v>-6.4739617950763495E-2</v>
      </c>
      <c r="G8" s="2">
        <v>6.1123133749963095E-5</v>
      </c>
    </row>
    <row r="9" spans="1:7" x14ac:dyDescent="0.2">
      <c r="A9" s="1" t="s">
        <v>13</v>
      </c>
      <c r="B9" s="2">
        <v>-1.27840985200927E-2</v>
      </c>
      <c r="C9" s="2">
        <v>6.6742815286911002E-3</v>
      </c>
      <c r="D9" s="2">
        <v>-1.5998549646170999E-2</v>
      </c>
      <c r="E9" s="2">
        <v>1.6201454098304899E-2</v>
      </c>
      <c r="F9" s="2">
        <v>-2.5005199336525001E-2</v>
      </c>
      <c r="G9" s="2">
        <v>-5.0467365838461004E-4</v>
      </c>
    </row>
    <row r="10" spans="1:7" x14ac:dyDescent="0.2">
      <c r="A10" s="1" t="s">
        <v>14</v>
      </c>
      <c r="B10" s="2">
        <v>1.4272330169296099E-2</v>
      </c>
      <c r="C10" s="2">
        <v>-1.9910436547895601E-2</v>
      </c>
      <c r="D10" s="2">
        <v>1.1824853015428899E-2</v>
      </c>
      <c r="E10" s="2">
        <v>-1.25482343881926E-2</v>
      </c>
      <c r="F10" s="2">
        <v>-4.5472756844683E-2</v>
      </c>
      <c r="G10" s="2">
        <v>-3.2941941603108001E-3</v>
      </c>
    </row>
    <row r="11" spans="1:7" x14ac:dyDescent="0.2">
      <c r="A11" s="1" t="s">
        <v>15</v>
      </c>
      <c r="B11" s="2">
        <v>0.16222232461446301</v>
      </c>
      <c r="C11" s="2">
        <v>-6.0696723660396697E-2</v>
      </c>
      <c r="D11" s="2">
        <v>0.162900669457822</v>
      </c>
      <c r="E11" s="2">
        <v>-5.6514276773863101E-2</v>
      </c>
      <c r="F11" s="2">
        <v>-0.150083806761933</v>
      </c>
      <c r="G11" s="2">
        <v>-8.8626368660072608E-3</v>
      </c>
    </row>
    <row r="12" spans="1:7" x14ac:dyDescent="0.2">
      <c r="A12" s="1" t="s">
        <v>17</v>
      </c>
      <c r="B12" s="2">
        <f>AVERAGE(B3:B11)</f>
        <v>6.5944095329811256E-2</v>
      </c>
      <c r="C12" s="2">
        <f t="shared" ref="C12:G12" si="0">AVERAGE(C3:C11)</f>
        <v>-4.8811573722060769E-2</v>
      </c>
      <c r="D12" s="2">
        <f t="shared" si="0"/>
        <v>6.3587719644870269E-2</v>
      </c>
      <c r="E12" s="2">
        <f t="shared" si="0"/>
        <v>-4.2706051574966791E-2</v>
      </c>
      <c r="F12" s="2">
        <f t="shared" si="0"/>
        <v>-9.2296674425059344E-2</v>
      </c>
      <c r="G12" s="2">
        <f t="shared" si="0"/>
        <v>-4.0415481902601469E-3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2022-11-01T12:35:16Z</dcterms:created>
  <dcterms:modified xsi:type="dcterms:W3CDTF">2022-11-01T18:18:45Z</dcterms:modified>
</cp:coreProperties>
</file>